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gdalena.sabok\Desktop\Pisma 2023\ZG.270.2023 Dokumentacja\ZG.270.18.2023 - zamówienie z ustawy o lasach - Stern. zrąb\Postępowanie ZG.270.18.2023\"/>
    </mc:Choice>
  </mc:AlternateContent>
  <xr:revisionPtr revIDLastSave="0" documentId="13_ncr:1_{7D5C78E3-66B6-4A34-926F-4F528C0DE0FF}" xr6:coauthVersionLast="47" xr6:coauthVersionMax="47" xr10:uidLastSave="{00000000-0000-0000-0000-000000000000}"/>
  <bookViews>
    <workbookView xWindow="-108" yWindow="-108" windowWidth="30936" windowHeight="16776" xr2:uid="{00000000-000D-0000-FFFF-FFFF00000000}"/>
  </bookViews>
  <sheets>
    <sheet name="Formularz ofertowy" sheetId="3" r:id="rId1"/>
  </sheets>
  <calcPr calcId="191029"/>
</workbook>
</file>

<file path=xl/calcChain.xml><?xml version="1.0" encoding="utf-8"?>
<calcChain xmlns="http://schemas.openxmlformats.org/spreadsheetml/2006/main">
  <c r="I33" i="3" l="1"/>
  <c r="I30" i="3"/>
  <c r="F35" i="3" l="1"/>
  <c r="K30" i="3"/>
  <c r="L30" i="3" s="1"/>
  <c r="K33" i="3"/>
  <c r="L33" i="3" s="1"/>
  <c r="F36" i="3" l="1"/>
  <c r="F37" i="3" s="1"/>
</calcChain>
</file>

<file path=xl/sharedStrings.xml><?xml version="1.0" encoding="utf-8"?>
<sst xmlns="http://schemas.openxmlformats.org/spreadsheetml/2006/main" count="61" uniqueCount="49">
  <si>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</si>
  <si>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</si>
  <si>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</si>
  <si>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</si>
  <si>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</si>
  <si>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</si>
  <si>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</si>
  <si>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</si>
  <si>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</si>
  <si>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</si>
  <si>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</si>
  <si>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</si>
  <si>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</si>
  <si>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</si>
  <si>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</si>
  <si>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19</t>
  </si>
  <si>
    <t>WPOD-N</t>
  </si>
  <si>
    <t>Wycinanie podszytów i podrostów (teren równy lub falisty)</t>
  </si>
  <si>
    <t>HA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</si>
  <si>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</si>
  <si>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</si>
  <si>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</si>
  <si>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</si>
  <si>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</si>
  <si>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</si>
  <si>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Olesno</t>
  </si>
  <si>
    <t xml:space="preserve">46-300 OLESNO; GORZOWSKA;74                  </t>
  </si>
  <si>
    <t>Pozostałe cięcia rębne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</si>
  <si>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</si>
  <si>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</si>
  <si>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</si>
  <si>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</si>
  <si>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</si>
  <si>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>FORMULARZ OFERTOWY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</si>
  <si>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</si>
  <si>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</si>
  <si>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</si>
  <si>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7. Oświadczamy, że następujące usługi stanowiące przedmiot zamówienia wykonają poszczególni Wykonawcy wspólnie ubiegający się o udzielenie zamówienia**: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</si>
  <si>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</si>
  <si>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</si>
  <si>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o mikroprzedsiębiorstwem
        o małym przedsiębiorstwem
        o średnim przedsiębiorstwem
        o dużym przedsiębiorstwem
        o prowadzi jednoosobową działalność gospodarczą
        o jest osobą fizyczną nieprowadzącą działalności gospodarczej
        o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</si>
  <si>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</si>
  <si>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</si>
  <si>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Załącznik nr 2</t>
  </si>
  <si>
    <r>
      <t xml:space="preserve">Odpowiadając na ogłoszenie o przetargu nieograniczonym na „Wykonywanie usług z zakresu gospodarki leśnej na terenie Nadleśnictwa Olesno w roku 2023 - postępowanie XIV''  składamy niniejszym ofertę na pakiet </t>
    </r>
    <r>
      <rPr>
        <b/>
        <sz val="11"/>
        <color rgb="FF333333"/>
        <rFont val="Arial"/>
        <family val="2"/>
        <charset val="238"/>
      </rPr>
      <t>POZ 3R/2023</t>
    </r>
    <r>
      <rPr>
        <sz val="11"/>
        <color rgb="FF333333"/>
        <rFont val="Arial"/>
        <family val="2"/>
        <charset val="238"/>
      </rPr>
      <t xml:space="preserve"> tego zamówienia:</t>
    </r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</si>
  <si>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</si>
  <si>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</si>
  <si>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Uzasadnienie zastrzeżenia ww. informacji jako tajemnicy przedsiębiorstwa zostało załączone do naszej oferty. 
9. Wszelką korespondencję w sprawie niniejszego postępowania należy kierować na:
e-mail: ___________________________________________________________________</t>
  </si>
  <si>
    <t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</si>
</sst>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9" fillId="2" borderId="0" xfId="0" applyNumberFormat="1" applyFont="1" applyFill="1" applyAlignment="1">
      <alignment horizontal="left" vertical="center"/>
    </xf>
    <xf numFmtId="4" fontId="1" fillId="2" borderId="1" xfId="0" applyNumberFormat="1" applyFont="1" applyFill="1" applyBorder="1" applyAlignment="1">
      <alignment horizontal="right" vertical="center"/>
    </xf>
    <xf numFmtId="0" fontId="7" fillId="2" borderId="2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center" wrapText="1"/>
    </xf>
    <xf numFmtId="0" fontId="5" fillId="3" borderId="4" xfId="0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49" fontId="9" fillId="2" borderId="0" xfId="0" applyNumberFormat="1" applyFont="1" applyFill="1" applyAlignment="1">
      <alignment horizontal="left" vertical="center"/>
    </xf>
    <xf numFmtId="49" fontId="4" fillId="2" borderId="0" xfId="0" applyNumberFormat="1" applyFont="1" applyFill="1" applyAlignment="1">
      <alignment horizontal="center" vertical="top"/>
    </xf>
    <xf numFmtId="49" fontId="6" fillId="2" borderId="0" xfId="0" applyNumberFormat="1" applyFont="1" applyFill="1" applyAlignment="1">
      <alignment horizontal="left" vertical="center" wrapText="1"/>
    </xf>
    <xf numFmtId="0" fontId="1" fillId="2" borderId="4" xfId="0" applyFont="1" applyFill="1" applyBorder="1" applyAlignment="1">
      <alignment horizontal="left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center" vertical="center"/>
    </xf>
    <xf numFmtId="49" fontId="5" fillId="3" borderId="4" xfId="0" applyNumberFormat="1" applyFont="1" applyFill="1" applyBorder="1" applyAlignment="1">
      <alignment horizontal="center" vertical="center"/>
    </xf>
    <xf numFmtId="49" fontId="5" fillId="3" borderId="4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right" vertical="top"/>
    </xf>
    <xf numFmtId="49" fontId="2" fillId="2" borderId="3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5" fillId="2" borderId="1" xfId="0" applyNumberFormat="1" applyFont="1" applyFill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O76"/>
  <sheetViews>
    <sheetView tabSelected="1" topLeftCell="A55" workbookViewId="0">
      <selection activeCell="B51" sqref="B51:N51"/>
    </sheetView>
  </sheetViews>
  <sheetFormatPr defaultRowHeight="13.2" x14ac:dyDescent="0.25"/>
  <cols>
    <col min="1" max="1" width="0.109375" customWidth="1"/>
    <col min="2" max="2" width="5.6640625" customWidth="1"/>
    <col min="3" max="3" width="7.21875" customWidth="1"/>
    <col min="4" max="4" width="11.109375" customWidth="1"/>
    <col min="5" max="5" width="43.88671875" customWidth="1"/>
    <col min="6" max="6" width="6.77734375" customWidth="1"/>
    <col min="7" max="7" width="10.109375" customWidth="1"/>
    <col min="8" max="8" width="11.109375" customWidth="1"/>
    <col min="9" max="9" width="12.77734375" customWidth="1"/>
    <col min="10" max="10" width="6.777343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  <col min="17" max="17" width="4.66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24" t="s">
        <v>43</v>
      </c>
      <c r="J2" s="24"/>
      <c r="K2" s="24"/>
      <c r="L2" s="24"/>
      <c r="M2" s="24"/>
      <c r="N2" s="24"/>
      <c r="O2" s="24"/>
    </row>
    <row r="3" spans="2:15" s="1" customFormat="1" ht="28.8" customHeight="1" x14ac:dyDescent="0.2"/>
    <row r="4" spans="2:15" s="1" customFormat="1" ht="2.7" customHeight="1" x14ac:dyDescent="0.2">
      <c r="B4" s="11"/>
      <c r="C4" s="11"/>
      <c r="D4" s="11"/>
    </row>
    <row r="5" spans="2:15" s="1" customFormat="1" ht="28.8" customHeight="1" x14ac:dyDescent="0.2"/>
    <row r="6" spans="2:15" s="1" customFormat="1" ht="2.7" customHeight="1" x14ac:dyDescent="0.2">
      <c r="B6" s="11"/>
      <c r="C6" s="11"/>
      <c r="D6" s="11"/>
    </row>
    <row r="7" spans="2:15" s="1" customFormat="1" ht="28.8" customHeight="1" x14ac:dyDescent="0.2"/>
    <row r="8" spans="2:15" s="1" customFormat="1" ht="5.25" customHeight="1" x14ac:dyDescent="0.2">
      <c r="B8" s="11"/>
      <c r="C8" s="11"/>
      <c r="D8" s="11"/>
    </row>
    <row r="9" spans="2:15" s="1" customFormat="1" ht="4.2" customHeight="1" x14ac:dyDescent="0.2"/>
    <row r="10" spans="2:15" s="1" customFormat="1" ht="6.9" customHeight="1" x14ac:dyDescent="0.2">
      <c r="B10" s="17" t="s">
        <v>21</v>
      </c>
      <c r="C10" s="17"/>
      <c r="D10" s="17"/>
    </row>
    <row r="11" spans="2:15" s="1" customFormat="1" ht="12.3" customHeight="1" x14ac:dyDescent="0.2">
      <c r="B11" s="17"/>
      <c r="C11" s="17"/>
      <c r="D11" s="17"/>
      <c r="G11" s="14" t="s">
        <v>22</v>
      </c>
      <c r="H11" s="14"/>
      <c r="I11" s="14"/>
      <c r="J11" s="14"/>
      <c r="K11" s="14"/>
      <c r="L11" s="14"/>
      <c r="M11" s="14"/>
      <c r="N11" s="14"/>
    </row>
    <row r="12" spans="2:15" s="1" customFormat="1" ht="7.95" customHeight="1" x14ac:dyDescent="0.2">
      <c r="G12" s="14"/>
      <c r="H12" s="14"/>
      <c r="I12" s="14"/>
      <c r="J12" s="14"/>
      <c r="K12" s="14"/>
      <c r="L12" s="14"/>
      <c r="M12" s="14"/>
      <c r="N12" s="14"/>
    </row>
    <row r="13" spans="2:15" s="1" customFormat="1" ht="20.25" customHeight="1" x14ac:dyDescent="0.2"/>
    <row r="14" spans="2:15" s="1" customFormat="1" ht="24" customHeight="1" x14ac:dyDescent="0.2">
      <c r="E14" s="21" t="s">
        <v>33</v>
      </c>
      <c r="F14" s="21"/>
      <c r="G14" s="21"/>
    </row>
    <row r="15" spans="2:15" s="1" customFormat="1" ht="43.2" customHeight="1" x14ac:dyDescent="0.2"/>
    <row r="16" spans="2:15" s="1" customFormat="1" ht="20.7" customHeight="1" x14ac:dyDescent="0.2">
      <c r="B16" s="9" t="s">
        <v>23</v>
      </c>
      <c r="C16" s="9"/>
    </row>
    <row r="17" spans="2:15" s="1" customFormat="1" ht="2.7" customHeight="1" x14ac:dyDescent="0.2"/>
    <row r="18" spans="2:15" s="1" customFormat="1" ht="20.7" customHeight="1" x14ac:dyDescent="0.2">
      <c r="B18" s="9" t="s">
        <v>24</v>
      </c>
      <c r="C18" s="9"/>
    </row>
    <row r="19" spans="2:15" s="1" customFormat="1" ht="2.7" customHeight="1" x14ac:dyDescent="0.2"/>
    <row r="20" spans="2:15" s="1" customFormat="1" ht="20.7" customHeight="1" x14ac:dyDescent="0.2">
      <c r="B20" s="9" t="s">
        <v>25</v>
      </c>
      <c r="C20" s="9"/>
    </row>
    <row r="21" spans="2:15" s="1" customFormat="1" ht="2.7" customHeight="1" x14ac:dyDescent="0.2"/>
    <row r="22" spans="2:15" s="1" customFormat="1" ht="20.7" customHeight="1" x14ac:dyDescent="0.2">
      <c r="B22" s="9" t="s">
        <v>26</v>
      </c>
      <c r="C22" s="9"/>
    </row>
    <row r="23" spans="2:15" s="1" customFormat="1" ht="50.1" customHeight="1" x14ac:dyDescent="0.2">
      <c r="B23" s="18" t="s">
        <v>44</v>
      </c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</row>
    <row r="24" spans="2:15" s="1" customFormat="1" ht="2.7" customHeight="1" x14ac:dyDescent="0.2"/>
    <row r="25" spans="2:15" s="1" customFormat="1" ht="50.1" customHeight="1" x14ac:dyDescent="0.2">
      <c r="B25" s="12" t="s">
        <v>34</v>
      </c>
      <c r="C25" s="12"/>
      <c r="D25" s="12"/>
      <c r="E25" s="12"/>
      <c r="F25" s="12"/>
      <c r="G25" s="12"/>
      <c r="H25" s="12"/>
      <c r="I25" s="12"/>
      <c r="J25" s="12"/>
      <c r="K25" s="12"/>
      <c r="L25" s="12"/>
    </row>
    <row r="26" spans="2:15" s="1" customFormat="1" ht="3.15" customHeight="1" x14ac:dyDescent="0.2"/>
    <row r="27" spans="2:15" s="1" customFormat="1" ht="18.149999999999999" customHeight="1" x14ac:dyDescent="0.2">
      <c r="B27" s="16" t="s">
        <v>27</v>
      </c>
      <c r="C27" s="16"/>
      <c r="D27" s="16"/>
      <c r="E27" s="16"/>
      <c r="F27" s="16"/>
      <c r="G27" s="16"/>
      <c r="H27" s="16"/>
      <c r="I27" s="16"/>
      <c r="J27" s="16"/>
      <c r="K27" s="16"/>
    </row>
    <row r="28" spans="2:15" s="1" customFormat="1" ht="5.25" customHeight="1" x14ac:dyDescent="0.2"/>
    <row r="29" spans="2:15" s="1" customFormat="1" ht="45.3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26" t="s">
        <v>10</v>
      </c>
      <c r="M29" s="26"/>
    </row>
    <row r="30" spans="2:15" s="1" customFormat="1" ht="19.649999999999999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1230</v>
      </c>
      <c r="H30" s="10"/>
      <c r="I30" s="10">
        <f>+ROUND(G30*H30,2)</f>
        <v>0</v>
      </c>
      <c r="J30" s="5">
        <v>8</v>
      </c>
      <c r="K30" s="10">
        <f>+ROUND(I30*J30/100,2)</f>
        <v>0</v>
      </c>
      <c r="L30" s="27">
        <f>+I30+K30</f>
        <v>0</v>
      </c>
      <c r="M30" s="27"/>
    </row>
    <row r="31" spans="2:15" s="1" customFormat="1" ht="9" customHeight="1" x14ac:dyDescent="0.2"/>
    <row r="32" spans="2:15" s="1" customFormat="1" ht="45.3" customHeight="1" x14ac:dyDescent="0.2">
      <c r="B32" s="2" t="s">
        <v>0</v>
      </c>
      <c r="C32" s="3" t="s">
        <v>1</v>
      </c>
      <c r="D32" s="4" t="s">
        <v>2</v>
      </c>
      <c r="E32" s="4" t="s">
        <v>3</v>
      </c>
      <c r="F32" s="4" t="s">
        <v>4</v>
      </c>
      <c r="G32" s="4" t="s">
        <v>5</v>
      </c>
      <c r="H32" s="4" t="s">
        <v>6</v>
      </c>
      <c r="I32" s="3" t="s">
        <v>7</v>
      </c>
      <c r="J32" s="4" t="s">
        <v>8</v>
      </c>
      <c r="K32" s="4" t="s">
        <v>9</v>
      </c>
      <c r="L32" s="26" t="s">
        <v>10</v>
      </c>
      <c r="M32" s="26"/>
    </row>
    <row r="33" spans="2:14" s="1" customFormat="1" ht="19.649999999999999" customHeight="1" x14ac:dyDescent="0.2">
      <c r="B33" s="5">
        <v>2</v>
      </c>
      <c r="C33" s="6" t="s">
        <v>15</v>
      </c>
      <c r="D33" s="6" t="s">
        <v>16</v>
      </c>
      <c r="E33" s="7" t="s">
        <v>17</v>
      </c>
      <c r="F33" s="6" t="s">
        <v>18</v>
      </c>
      <c r="G33" s="8">
        <v>2.76</v>
      </c>
      <c r="H33" s="10"/>
      <c r="I33" s="10">
        <f>+ROUND(G33*H33,2)</f>
        <v>0</v>
      </c>
      <c r="J33" s="5">
        <v>8</v>
      </c>
      <c r="K33" s="10">
        <f>+ROUND(I33*J33/100,2)</f>
        <v>0</v>
      </c>
      <c r="L33" s="27">
        <f>+I33+K33</f>
        <v>0</v>
      </c>
      <c r="M33" s="27"/>
    </row>
    <row r="34" spans="2:14" s="1" customFormat="1" ht="20.399999999999999" customHeight="1" x14ac:dyDescent="0.2"/>
    <row r="35" spans="2:14" s="1" customFormat="1" ht="21.3" customHeight="1" x14ac:dyDescent="0.2">
      <c r="B35" s="15" t="s">
        <v>19</v>
      </c>
      <c r="C35" s="15"/>
      <c r="D35" s="15"/>
      <c r="E35" s="15"/>
      <c r="F35" s="28">
        <f>+I30+I33</f>
        <v>0</v>
      </c>
      <c r="G35" s="28"/>
      <c r="H35" s="28"/>
      <c r="I35" s="28"/>
      <c r="J35" s="28"/>
      <c r="K35" s="28"/>
      <c r="L35" s="28"/>
      <c r="M35" s="28"/>
    </row>
    <row r="36" spans="2:14" s="1" customFormat="1" ht="21.3" customHeight="1" x14ac:dyDescent="0.2">
      <c r="B36" s="15" t="s">
        <v>20</v>
      </c>
      <c r="C36" s="15"/>
      <c r="D36" s="15"/>
      <c r="E36" s="15"/>
      <c r="F36" s="28">
        <f>+L30+L33</f>
        <v>0</v>
      </c>
      <c r="G36" s="28"/>
      <c r="H36" s="28"/>
      <c r="I36" s="28"/>
      <c r="J36" s="28"/>
      <c r="K36" s="28"/>
      <c r="L36" s="28"/>
      <c r="M36" s="28"/>
    </row>
    <row r="37" spans="2:14" s="1" customFormat="1" ht="21.3" customHeight="1" x14ac:dyDescent="0.2">
      <c r="B37" s="15" t="s">
        <v>19</v>
      </c>
      <c r="C37" s="15"/>
      <c r="D37" s="15"/>
      <c r="E37" s="15"/>
      <c r="F37" s="28">
        <f>+F36-F35</f>
        <v>0</v>
      </c>
      <c r="G37" s="28"/>
      <c r="H37" s="28"/>
      <c r="I37" s="28"/>
      <c r="J37" s="28"/>
      <c r="K37" s="28"/>
      <c r="L37" s="28"/>
      <c r="M37" s="28"/>
    </row>
    <row r="38" spans="2:14" s="1" customFormat="1" ht="11.1" customHeight="1" x14ac:dyDescent="0.2"/>
    <row r="39" spans="2:14" s="1" customFormat="1" ht="61.35" customHeight="1" x14ac:dyDescent="0.2">
      <c r="B39" s="12" t="s">
        <v>35</v>
      </c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</row>
    <row r="40" spans="2:14" s="1" customFormat="1" ht="2.7" customHeight="1" x14ac:dyDescent="0.2"/>
    <row r="41" spans="2:14" s="1" customFormat="1" ht="89.1" customHeight="1" x14ac:dyDescent="0.2">
      <c r="B41" s="12" t="s">
        <v>36</v>
      </c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</row>
    <row r="42" spans="2:14" s="1" customFormat="1" ht="5.25" customHeight="1" x14ac:dyDescent="0.2"/>
    <row r="43" spans="2:14" s="1" customFormat="1" ht="89.1" customHeight="1" x14ac:dyDescent="0.2">
      <c r="B43" s="12" t="s">
        <v>45</v>
      </c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</row>
    <row r="44" spans="2:14" s="1" customFormat="1" ht="5.25" customHeight="1" x14ac:dyDescent="0.2"/>
    <row r="45" spans="2:14" s="1" customFormat="1" ht="37.799999999999997" customHeight="1" x14ac:dyDescent="0.2">
      <c r="B45" s="13" t="s">
        <v>29</v>
      </c>
      <c r="C45" s="13"/>
      <c r="D45" s="13"/>
      <c r="E45" s="13"/>
      <c r="F45" s="22" t="s">
        <v>30</v>
      </c>
      <c r="G45" s="22"/>
      <c r="H45" s="22"/>
      <c r="I45" s="22"/>
      <c r="J45" s="22"/>
      <c r="K45" s="22"/>
      <c r="L45" s="22"/>
    </row>
    <row r="46" spans="2:14" s="1" customFormat="1" ht="28.8" customHeight="1" x14ac:dyDescent="0.2"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</row>
    <row r="47" spans="2:14" s="1" customFormat="1" ht="28.8" customHeight="1" x14ac:dyDescent="0.2"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</row>
    <row r="48" spans="2:14" s="1" customFormat="1" ht="28.8" customHeight="1" x14ac:dyDescent="0.2"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</row>
    <row r="49" spans="2:14" s="1" customFormat="1" ht="28.8" customHeight="1" x14ac:dyDescent="0.2"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</row>
    <row r="50" spans="2:14" s="1" customFormat="1" ht="2.7" customHeight="1" x14ac:dyDescent="0.2"/>
    <row r="51" spans="2:14" s="1" customFormat="1" ht="159.6" customHeight="1" x14ac:dyDescent="0.2">
      <c r="B51" s="12" t="s">
        <v>48</v>
      </c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</row>
    <row r="52" spans="2:14" s="1" customFormat="1" ht="2.7" customHeight="1" x14ac:dyDescent="0.2"/>
    <row r="53" spans="2:14" s="1" customFormat="1" ht="33.6" customHeight="1" x14ac:dyDescent="0.2">
      <c r="B53" s="18" t="s">
        <v>37</v>
      </c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</row>
    <row r="54" spans="2:14" s="1" customFormat="1" ht="2.7" customHeight="1" x14ac:dyDescent="0.2"/>
    <row r="55" spans="2:14" s="1" customFormat="1" ht="37.799999999999997" customHeight="1" x14ac:dyDescent="0.2">
      <c r="B55" s="13" t="s">
        <v>31</v>
      </c>
      <c r="C55" s="13"/>
      <c r="D55" s="13"/>
      <c r="E55" s="13"/>
      <c r="F55" s="23" t="s">
        <v>32</v>
      </c>
      <c r="G55" s="23"/>
      <c r="H55" s="23"/>
      <c r="I55" s="23"/>
      <c r="J55" s="23"/>
      <c r="K55" s="23"/>
      <c r="L55" s="23"/>
    </row>
    <row r="56" spans="2:14" s="1" customFormat="1" ht="28.8" customHeight="1" x14ac:dyDescent="0.2"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</row>
    <row r="57" spans="2:14" s="1" customFormat="1" ht="28.8" customHeight="1" x14ac:dyDescent="0.2"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</row>
    <row r="58" spans="2:14" s="1" customFormat="1" ht="28.8" customHeight="1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</row>
    <row r="59" spans="2:14" s="1" customFormat="1" ht="28.8" customHeight="1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</row>
    <row r="60" spans="2:14" s="1" customFormat="1" ht="2.7" customHeight="1" x14ac:dyDescent="0.2"/>
    <row r="61" spans="2:14" s="1" customFormat="1" ht="130.65" customHeight="1" x14ac:dyDescent="0.2">
      <c r="B61" s="12" t="s">
        <v>46</v>
      </c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</row>
    <row r="62" spans="2:14" s="1" customFormat="1" ht="2.7" customHeight="1" x14ac:dyDescent="0.2"/>
    <row r="63" spans="2:14" s="1" customFormat="1" ht="47.4" customHeight="1" x14ac:dyDescent="0.2">
      <c r="B63" s="12" t="s">
        <v>47</v>
      </c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</row>
    <row r="64" spans="2:14" s="1" customFormat="1" ht="2.7" customHeight="1" x14ac:dyDescent="0.2"/>
    <row r="65" spans="2:14" s="1" customFormat="1" ht="47.4" customHeight="1" x14ac:dyDescent="0.2">
      <c r="B65" s="12" t="s">
        <v>38</v>
      </c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</row>
    <row r="66" spans="2:14" s="1" customFormat="1" ht="2.7" customHeight="1" x14ac:dyDescent="0.2"/>
    <row r="67" spans="2:14" s="1" customFormat="1" ht="33.6" customHeight="1" x14ac:dyDescent="0.2">
      <c r="B67" s="12" t="s">
        <v>39</v>
      </c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</row>
    <row r="68" spans="2:14" s="1" customFormat="1" ht="2.7" customHeight="1" x14ac:dyDescent="0.2"/>
    <row r="69" spans="2:14" s="1" customFormat="1" ht="116.7" customHeight="1" x14ac:dyDescent="0.2">
      <c r="B69" s="12" t="s">
        <v>40</v>
      </c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</row>
    <row r="70" spans="2:14" s="1" customFormat="1" ht="2.7" customHeight="1" x14ac:dyDescent="0.2"/>
    <row r="71" spans="2:14" s="1" customFormat="1" ht="87" customHeight="1" x14ac:dyDescent="0.2">
      <c r="B71" s="12" t="s">
        <v>41</v>
      </c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</row>
    <row r="72" spans="2:14" s="1" customFormat="1" ht="49.8" customHeight="1" x14ac:dyDescent="0.2"/>
    <row r="73" spans="2:14" s="1" customFormat="1" ht="17.55" customHeight="1" x14ac:dyDescent="0.2">
      <c r="I73" s="25" t="s">
        <v>28</v>
      </c>
      <c r="J73" s="25"/>
    </row>
    <row r="74" spans="2:14" s="1" customFormat="1" ht="29.4" customHeight="1" x14ac:dyDescent="0.2"/>
    <row r="75" spans="2:14" s="1" customFormat="1" ht="81.599999999999994" customHeight="1" x14ac:dyDescent="0.2">
      <c r="B75" s="20" t="s">
        <v>42</v>
      </c>
      <c r="C75" s="20"/>
      <c r="D75" s="20"/>
      <c r="E75" s="20"/>
      <c r="F75" s="20"/>
      <c r="G75" s="20"/>
      <c r="H75" s="20"/>
      <c r="I75" s="20"/>
      <c r="J75" s="20"/>
    </row>
    <row r="76" spans="2:14" s="1" customFormat="1" ht="28.8" customHeight="1" x14ac:dyDescent="0.2"/>
  </sheetData>
  <mergeCells count="53">
    <mergeCell ref="I2:O2"/>
    <mergeCell ref="I73:J73"/>
    <mergeCell ref="L29:M29"/>
    <mergeCell ref="L30:M30"/>
    <mergeCell ref="L32:M32"/>
    <mergeCell ref="L33:M33"/>
    <mergeCell ref="F35:M35"/>
    <mergeCell ref="F36:M36"/>
    <mergeCell ref="F37:M37"/>
    <mergeCell ref="B69:N69"/>
    <mergeCell ref="B71:N71"/>
    <mergeCell ref="B67:N67"/>
    <mergeCell ref="F59:L59"/>
    <mergeCell ref="B53:N53"/>
    <mergeCell ref="B55:E55"/>
    <mergeCell ref="B56:E56"/>
    <mergeCell ref="B75:J75"/>
    <mergeCell ref="B8:D8"/>
    <mergeCell ref="E14:G14"/>
    <mergeCell ref="F45:L45"/>
    <mergeCell ref="F46:L46"/>
    <mergeCell ref="F47:L47"/>
    <mergeCell ref="F48:L48"/>
    <mergeCell ref="F49:L49"/>
    <mergeCell ref="F55:L55"/>
    <mergeCell ref="F56:L56"/>
    <mergeCell ref="F57:L57"/>
    <mergeCell ref="F58:L58"/>
    <mergeCell ref="B59:E59"/>
    <mergeCell ref="B61:N61"/>
    <mergeCell ref="B63:N63"/>
    <mergeCell ref="B65:N65"/>
    <mergeCell ref="B57:E57"/>
    <mergeCell ref="B58:E58"/>
    <mergeCell ref="B46:E46"/>
    <mergeCell ref="B47:E47"/>
    <mergeCell ref="B48:E48"/>
    <mergeCell ref="B49:E49"/>
    <mergeCell ref="B51:N51"/>
    <mergeCell ref="B4:D4"/>
    <mergeCell ref="B39:N39"/>
    <mergeCell ref="B41:N41"/>
    <mergeCell ref="B43:N43"/>
    <mergeCell ref="B45:E45"/>
    <mergeCell ref="B6:D6"/>
    <mergeCell ref="G11:N12"/>
    <mergeCell ref="B35:E35"/>
    <mergeCell ref="B36:E36"/>
    <mergeCell ref="B37:E37"/>
    <mergeCell ref="B25:L25"/>
    <mergeCell ref="B27:K27"/>
    <mergeCell ref="B10:D11"/>
    <mergeCell ref="B23:O23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Magdalena Sabok</cp:lastModifiedBy>
  <cp:lastPrinted>2023-08-03T05:48:09Z</cp:lastPrinted>
  <dcterms:created xsi:type="dcterms:W3CDTF">2023-08-02T07:34:51Z</dcterms:created>
  <dcterms:modified xsi:type="dcterms:W3CDTF">2023-08-04T06:15:09Z</dcterms:modified>
</cp:coreProperties>
</file>